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arlos.quiroz\Dropbox\Programación y Presupuesto\Cuenta Pública 2021\"/>
    </mc:Choice>
  </mc:AlternateContent>
  <xr:revisionPtr revIDLastSave="0" documentId="13_ncr:1_{26CC40F3-8CCB-4C91-96BE-266F87BFF454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4240" windowHeight="131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<sst xmlns="http://schemas.openxmlformats.org/spreadsheetml/2006/main" count="25" uniqueCount="25">
  <si>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</si>
  <si>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</si>
  <si>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</si>
  <si>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</si>
  <si>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</si>
  <si>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</si>
  <si>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</si>
  <si>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</si>
  <si>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</si>
  <si>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</si>
  <si>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</si>
  <si>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</si>
  <si>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</si>
  <si>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</si>
  <si>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</si>
  <si>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</si>
  <si>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</si>
  <si>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</si>
  <si>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de diciembre de 2021</t>
  </si>
  <si>
    <t>Colegio de Bachilleres del Estado de Chihuahua</t>
  </si>
  <si>
    <t>Bajo protesta de decir la verdad declaramos que los Estados Financieros y sus Notas son razonablemente correctos y son responsabilidad del emisor.</t>
  </si>
  <si>
    <t>LIC. MARCO LICÓN BARRAZA</t>
  </si>
  <si>
    <t>LIC. ELEAZAR VALLES VILLA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</si>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</sst>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I27" sqref="A1:I27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19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6" customHeight="1" thickBot="1" x14ac:dyDescent="0.25">
      <c r="B5" s="29" t="s">
        <v>18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874990338.6099999</v>
      </c>
      <c r="D10" s="12">
        <v>53192131.783764131</v>
      </c>
      <c r="E10" s="13">
        <f>C10+D10</f>
        <v>928182470.39376402</v>
      </c>
      <c r="F10" s="12">
        <v>1030102789.4833925</v>
      </c>
      <c r="G10" s="11">
        <v>910045199.0800097</v>
      </c>
      <c r="H10" s="14">
        <f>E10-F10</f>
        <v>-101920319.08962846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7029900</v>
      </c>
      <c r="D12" s="12">
        <v>25095598.330000002</v>
      </c>
      <c r="E12" s="13">
        <f>C12+D12</f>
        <v>32125498.330000002</v>
      </c>
      <c r="F12" s="12">
        <v>13419614.350000001</v>
      </c>
      <c r="G12" s="11">
        <v>13005923.030000001</v>
      </c>
      <c r="H12" s="14">
        <f>E12-F12</f>
        <v>18705883.98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138812291.91999999</v>
      </c>
      <c r="E14" s="13">
        <f>C14+D14</f>
        <v>138812291.91999999</v>
      </c>
      <c r="F14" s="12">
        <v>118681109.79000001</v>
      </c>
      <c r="G14" s="11">
        <v>118681109.79000001</v>
      </c>
      <c r="H14" s="14">
        <f>E14-F14</f>
        <v>20131182.12999998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9983623.9100000001</v>
      </c>
      <c r="D16" s="12">
        <v>-9983623.9100000001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892003862.51999986</v>
      </c>
      <c r="D20" s="20">
        <f>SUM(D18,D16,D14,D12,D10)</f>
        <v>207116398.12376413</v>
      </c>
      <c r="E20" s="19">
        <f>SUM(E18,E16,E14,E12,E10)</f>
        <v>1099120260.643764</v>
      </c>
      <c r="F20" s="20">
        <f>SUM(F18,F16,F14,F12,F10)</f>
        <v>1162203513.6233926</v>
      </c>
      <c r="G20" s="19">
        <f>SUM(G18,G16,G14,G12,G10)</f>
        <v>1041732231.9000098</v>
      </c>
      <c r="H20" s="21">
        <f>E20-F20</f>
        <v>-63083252.979628563</v>
      </c>
    </row>
    <row r="22" spans="2:8" s="22" customFormat="1" ht="15" x14ac:dyDescent="0.25">
      <c r="B22" s="40" t="s">
        <v>20</v>
      </c>
      <c r="C22" s="41"/>
      <c r="D22" s="41"/>
      <c r="E22" s="41"/>
      <c r="F22" s="41"/>
      <c r="G22" s="41"/>
      <c r="H22" s="41"/>
    </row>
    <row r="23" spans="2:8" s="22" customFormat="1" ht="15" x14ac:dyDescent="0.25">
      <c r="B23" s="41"/>
      <c r="C23" s="41"/>
      <c r="D23" s="41"/>
      <c r="E23" s="41"/>
      <c r="F23" s="41"/>
      <c r="G23" s="41"/>
      <c r="H23" s="41"/>
    </row>
    <row r="24" spans="2:8" s="22" customFormat="1" ht="15.75" thickBot="1" x14ac:dyDescent="0.3">
      <c r="B24" s="42"/>
      <c r="C24" s="41"/>
      <c r="D24" s="41"/>
      <c r="E24" s="41"/>
      <c r="F24" s="41"/>
      <c r="G24" s="43"/>
      <c r="H24" s="43"/>
    </row>
    <row r="25" spans="2:8" s="22" customFormat="1" ht="15" x14ac:dyDescent="0.25">
      <c r="B25" s="44" t="s">
        <v>21</v>
      </c>
      <c r="C25" s="41"/>
      <c r="D25" s="41"/>
      <c r="E25" s="41"/>
      <c r="F25" s="41"/>
      <c r="G25" s="45" t="s">
        <v>22</v>
      </c>
      <c r="H25" s="45"/>
    </row>
    <row r="26" spans="2:8" s="22" customFormat="1" ht="15" x14ac:dyDescent="0.25">
      <c r="B26" s="44" t="s">
        <v>23</v>
      </c>
      <c r="C26" s="41"/>
      <c r="D26" s="41"/>
      <c r="E26" s="41"/>
      <c r="F26" s="41"/>
      <c r="G26" s="45" t="s">
        <v>24</v>
      </c>
      <c r="H26" s="45"/>
    </row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9">
    <mergeCell ref="G25:H25"/>
    <mergeCell ref="G26:H26"/>
    <mergeCell ref="B2:H2"/>
    <mergeCell ref="B3:H3"/>
    <mergeCell ref="B4:H4"/>
    <mergeCell ref="B5:H5"/>
    <mergeCell ref="B6:B8"/>
    <mergeCell ref="C6:G6"/>
    <mergeCell ref="H6:H7"/>
  </mergeCells>
  <pageMargins left="0.25" right="0.25" top="0.85" bottom="0.42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CARLOS ALEJANDRO QUIROZ DIAZ</cp:lastModifiedBy>
  <cp:lastPrinted>2022-02-02T20:32:51Z</cp:lastPrinted>
  <dcterms:created xsi:type="dcterms:W3CDTF">2019-12-04T17:27:23Z</dcterms:created>
  <dcterms:modified xsi:type="dcterms:W3CDTF">2022-02-02T20:33:23Z</dcterms:modified>
</cp:coreProperties>
</file>